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Investice\Investiční akce\akce 2021\VZ_jinych_odboru\OZP Kontejnerova stani\01_ZD\Soupis_stavebnich_praci_dodavek_a_sluzeb\"/>
    </mc:Choice>
  </mc:AlternateContent>
  <bookViews>
    <workbookView xWindow="0" yWindow="0" windowWidth="28800" windowHeight="11700"/>
  </bookViews>
  <sheets>
    <sheet name="List1" sheetId="1" r:id="rId1"/>
  </sheets>
  <definedNames>
    <definedName name="_xlnm.Print_Area" localSheetId="0">List1!$B$1:$E$18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 s="1"/>
  <c r="D16" i="1"/>
  <c r="E16" i="1" s="1"/>
  <c r="D17" i="1"/>
  <c r="E17" i="1" s="1"/>
  <c r="D14" i="1"/>
  <c r="D18" i="1" l="1"/>
  <c r="E14" i="1"/>
  <c r="E18" i="1" s="1"/>
  <c r="C18" i="1"/>
</calcChain>
</file>

<file path=xl/sharedStrings.xml><?xml version="1.0" encoding="utf-8"?>
<sst xmlns="http://schemas.openxmlformats.org/spreadsheetml/2006/main" count="16" uniqueCount="16">
  <si>
    <t>Veřejná zakázka</t>
  </si>
  <si>
    <t>ev. č.  zadavatele 21160001</t>
  </si>
  <si>
    <t>Kontejnerová stání</t>
  </si>
  <si>
    <t>Celková rekapitulace nabídkové ceny</t>
  </si>
  <si>
    <t>Kontejnerové stání ul. Jelínkova A</t>
  </si>
  <si>
    <t>Kontejnerové stání ul. Jelínkova B</t>
  </si>
  <si>
    <t>Kontejnerové stání ul. Sedlákova</t>
  </si>
  <si>
    <t>Kontejnerové stání ul. Kpt. Jaroše</t>
  </si>
  <si>
    <t>Cena Kč bez DPH</t>
  </si>
  <si>
    <t>DPH 21 %</t>
  </si>
  <si>
    <t>Cena Kč vč. DPH</t>
  </si>
  <si>
    <t>Celkem</t>
  </si>
  <si>
    <t>Kontejnerové stání</t>
  </si>
  <si>
    <t>Účastník zadávacího řízení</t>
  </si>
  <si>
    <t>Sídlo</t>
  </si>
  <si>
    <t>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</si>
</sst>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0" fillId="2" borderId="0" xfId="0" applyFill="1"/>
    <xf numFmtId="0" fontId="0" fillId="2" borderId="5" xfId="0" applyFill="1" applyBorder="1"/>
    <xf numFmtId="0" fontId="1" fillId="0" borderId="0" xfId="0" applyFont="1"/>
    <xf numFmtId="0" fontId="0" fillId="4" borderId="3" xfId="0" applyFill="1" applyBorder="1"/>
    <xf numFmtId="0" fontId="0" fillId="4" borderId="4" xfId="0" applyFill="1" applyBorder="1"/>
    <xf numFmtId="0" fontId="0" fillId="4" borderId="2" xfId="0" applyFill="1" applyBorder="1"/>
    <xf numFmtId="4" fontId="0" fillId="2" borderId="1" xfId="0" applyNumberFormat="1" applyFill="1" applyBorder="1"/>
    <xf numFmtId="4" fontId="0" fillId="2" borderId="6" xfId="0" applyNumberFormat="1" applyFill="1" applyBorder="1"/>
    <xf numFmtId="0" fontId="0" fillId="0" borderId="1" xfId="0" applyFont="1" applyBorder="1"/>
    <xf numFmtId="0" fontId="3" fillId="0" borderId="1" xfId="0" applyFont="1" applyBorder="1"/>
    <xf numFmtId="4" fontId="3" fillId="0" borderId="1" xfId="0" applyNumberFormat="1" applyFont="1" applyBorder="1"/>
    <xf numFmtId="0" fontId="0" fillId="3" borderId="1" xfId="0" applyFill="1" applyBorder="1" applyAlignment="1" applyProtection="1">
      <alignment horizontal="left"/>
      <protection locked="0"/>
    </xf>
    <xf numFmtId="4" fontId="0" fillId="3" borderId="1" xfId="0" applyNumberFormat="1" applyFill="1" applyBorder="1" applyProtection="1">
      <protection locked="0"/>
    </xf>
  </cellXfs>
  <cellStyles count="1">
    <cellStyle name="Normální" xfId="0" builtinId="0"/>
  </cellStyles>
  <dxfs count="8">
    <dxf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ulka2" displayName="Tabulka2" ref="B13:E18" totalsRowShown="0" headerRowDxfId="0" headerRowBorderDxfId="6" tableBorderDxfId="7" totalsRowBorderDxfId="5">
  <autoFilter ref="B13:E18"/>
  <tableColumns count="4">
    <tableColumn id="1" name="Kontejnerové stání" dataDxfId="4"/>
    <tableColumn id="2" name="Cena Kč bez DPH" dataDxfId="3">
      <calculatedColumnFormula>SUM(C10:C13)</calculatedColumnFormula>
    </tableColumn>
    <tableColumn id="3" name="DPH 21 %" dataDxfId="2"/>
    <tableColumn id="4" name="Cena Kč vč. DPH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1"/>
  <sheetViews>
    <sheetView tabSelected="1" workbookViewId="0">
      <selection activeCell="D16" sqref="D16"/>
    </sheetView>
  </sheetViews>
  <sheetFormatPr defaultRowHeight="15" x14ac:dyDescent="0.25"/>
  <cols>
    <col min="1" max="1" width="4.28515625" customWidth="1"/>
    <col min="2" max="2" width="36" customWidth="1"/>
    <col min="3" max="3" width="17.7109375" customWidth="1"/>
    <col min="4" max="4" width="17.42578125" customWidth="1"/>
    <col min="5" max="5" width="17" customWidth="1"/>
  </cols>
  <sheetData>
    <row r="1" spans="2:5" x14ac:dyDescent="0.25">
      <c r="B1" t="s">
        <v>0</v>
      </c>
    </row>
    <row r="2" spans="2:5" x14ac:dyDescent="0.25">
      <c r="B2" t="s">
        <v>1</v>
      </c>
    </row>
    <row r="3" spans="2:5" ht="18.75" x14ac:dyDescent="0.3">
      <c r="B3" s="1" t="s">
        <v>2</v>
      </c>
    </row>
    <row r="4" spans="2:5" ht="18.75" x14ac:dyDescent="0.3">
      <c r="B4" s="1"/>
    </row>
    <row r="5" spans="2:5" ht="18.75" x14ac:dyDescent="0.3">
      <c r="B5" s="1"/>
    </row>
    <row r="6" spans="2:5" x14ac:dyDescent="0.25">
      <c r="B6" s="10" t="s">
        <v>13</v>
      </c>
      <c r="C6" s="13"/>
      <c r="D6" s="13"/>
    </row>
    <row r="7" spans="2:5" x14ac:dyDescent="0.25">
      <c r="B7" s="10" t="s">
        <v>14</v>
      </c>
      <c r="C7" s="13"/>
      <c r="D7" s="13"/>
    </row>
    <row r="8" spans="2:5" x14ac:dyDescent="0.25">
      <c r="B8" s="10" t="s">
        <v>15</v>
      </c>
      <c r="C8" s="13"/>
      <c r="D8" s="13"/>
    </row>
    <row r="9" spans="2:5" ht="18.75" x14ac:dyDescent="0.3">
      <c r="B9" s="1"/>
    </row>
    <row r="11" spans="2:5" ht="18.75" x14ac:dyDescent="0.3">
      <c r="B11" s="1" t="s">
        <v>3</v>
      </c>
    </row>
    <row r="13" spans="2:5" x14ac:dyDescent="0.25">
      <c r="B13" s="5" t="s">
        <v>12</v>
      </c>
      <c r="C13" s="6" t="s">
        <v>8</v>
      </c>
      <c r="D13" s="6" t="s">
        <v>9</v>
      </c>
      <c r="E13" s="7" t="s">
        <v>10</v>
      </c>
    </row>
    <row r="14" spans="2:5" s="2" customFormat="1" x14ac:dyDescent="0.25">
      <c r="B14" s="3" t="s">
        <v>4</v>
      </c>
      <c r="C14" s="14"/>
      <c r="D14" s="8">
        <f>Tabulka2[[#This Row],[Cena Kč bez DPH]]*0.21</f>
        <v>0</v>
      </c>
      <c r="E14" s="9">
        <f>Tabulka2[[#This Row],[Cena Kč bez DPH]]+Tabulka2[[#This Row],[DPH 21 %]]</f>
        <v>0</v>
      </c>
    </row>
    <row r="15" spans="2:5" s="2" customFormat="1" x14ac:dyDescent="0.25">
      <c r="B15" s="3" t="s">
        <v>5</v>
      </c>
      <c r="C15" s="14"/>
      <c r="D15" s="8">
        <f>Tabulka2[[#This Row],[Cena Kč bez DPH]]*0.21</f>
        <v>0</v>
      </c>
      <c r="E15" s="9">
        <f>Tabulka2[[#This Row],[Cena Kč bez DPH]]+Tabulka2[[#This Row],[DPH 21 %]]</f>
        <v>0</v>
      </c>
    </row>
    <row r="16" spans="2:5" s="2" customFormat="1" x14ac:dyDescent="0.25">
      <c r="B16" s="3" t="s">
        <v>6</v>
      </c>
      <c r="C16" s="14"/>
      <c r="D16" s="8">
        <f>Tabulka2[[#This Row],[Cena Kč bez DPH]]*0.21</f>
        <v>0</v>
      </c>
      <c r="E16" s="9">
        <f>Tabulka2[[#This Row],[Cena Kč bez DPH]]+Tabulka2[[#This Row],[DPH 21 %]]</f>
        <v>0</v>
      </c>
    </row>
    <row r="17" spans="2:5" s="2" customFormat="1" x14ac:dyDescent="0.25">
      <c r="B17" s="3" t="s">
        <v>7</v>
      </c>
      <c r="C17" s="14"/>
      <c r="D17" s="8">
        <f>Tabulka2[[#This Row],[Cena Kč bez DPH]]*0.21</f>
        <v>0</v>
      </c>
      <c r="E17" s="9">
        <f>Tabulka2[[#This Row],[Cena Kč bez DPH]]+Tabulka2[[#This Row],[DPH 21 %]]</f>
        <v>0</v>
      </c>
    </row>
    <row r="18" spans="2:5" ht="15.75" x14ac:dyDescent="0.25">
      <c r="B18" s="11" t="s">
        <v>11</v>
      </c>
      <c r="C18" s="12">
        <f t="shared" ref="C18" si="0">SUM(C14:C17)</f>
        <v>0</v>
      </c>
      <c r="D18" s="12">
        <f t="shared" ref="D18" si="1">SUM(D14:D17)</f>
        <v>0</v>
      </c>
      <c r="E18" s="12">
        <f t="shared" ref="E18" si="2">SUM(E14:E17)</f>
        <v>0</v>
      </c>
    </row>
    <row r="21" spans="2:5" x14ac:dyDescent="0.25">
      <c r="B21" s="4"/>
    </row>
  </sheetData>
  <sheetProtection algorithmName="SHA-512" hashValue="24S554luxleu3XP7JYqaNTXUNdTy+oUb/LrMjlckiKw2n0ZIaErKIIb7z9SXoNGHJosqd2j+ivEe1airR1z1/g==" saltValue="73uX75McaRrHJ85YwQlvpg==" spinCount="100000" sheet="1" objects="1" scenarios="1"/>
  <mergeCells count="3">
    <mergeCell ref="C6:D6"/>
    <mergeCell ref="C7:D7"/>
    <mergeCell ref="C8:D8"/>
  </mergeCells>
  <pageMargins left="0.7" right="0.7" top="0.78740157499999996" bottom="0.78740157499999996" header="0.3" footer="0.3"/>
  <pageSetup paperSize="9" scale="9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Město Třebíč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Nevoralová Jana, Ing.</dc:creator>
  <cp:lastModifiedBy>Nevoralová Jana, Ing.</cp:lastModifiedBy>
  <cp:lastPrinted>2021-07-29T07:18:17Z</cp:lastPrinted>
  <dcterms:created xsi:type="dcterms:W3CDTF">2021-07-23T08:43:55Z</dcterms:created>
  <dcterms:modified xsi:type="dcterms:W3CDTF">2021-07-29T07:20:50Z</dcterms:modified>
</cp:coreProperties>
</file>